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G21" i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<sst xmlns="http://schemas.openxmlformats.org/spreadsheetml/2006/main" count="37" uniqueCount="36">
  <si>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</si>
  <si>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</si>
  <si>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</si>
  <si>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</si>
  <si>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</si>
  <si>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</si>
  <si>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</si>
  <si>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</si>
  <si>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</si>
  <si>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</si>
  <si>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</si>
  <si>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</si>
  <si>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</si>
  <si>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</si>
  <si>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</si>
  <si>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</si>
  <si>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</si>
  <si>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</si>
  <si>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</si>
  <si>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</si>
  <si>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</si>
  <si>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</si>
  <si>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</si>
  <si>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</si>
  <si>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</si>
  <si>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</si>
  <si>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</si>
  <si>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</si>
  <si>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</si>
  <si>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</si>
  <si>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</si>
  <si>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Икра овощная</t>
  </si>
  <si>
    <t>Суп рыбный с крупой</t>
  </si>
  <si>
    <t>Курица запеченная с сыром</t>
  </si>
  <si>
    <t>Пюре из гороха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</si>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</sst>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i/>
      <sz val="10"/>
      <color theme="1"/>
      <name val="Arial"/>
      <family val="2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 applyProtection="1">
      <alignment horizontal="left" wrapText="1"/>
      <protection locked="0"/>
    </xf>
    <xf numFmtId="2" fontId="4" fillId="0" borderId="0" xfId="0" applyNumberFormat="1" applyFont="1"/>
    <xf numFmtId="0" fontId="4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28" sqref="F2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 t="s">
        <v>23</v>
      </c>
      <c r="C1" s="54"/>
      <c r="D1" s="55"/>
      <c r="E1" t="s">
        <v>22</v>
      </c>
      <c r="F1" s="21"/>
      <c r="G1" s="31">
        <v>46140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2">
        <v>135</v>
      </c>
      <c r="D12" s="29" t="s">
        <v>31</v>
      </c>
      <c r="E12" s="46">
        <v>60</v>
      </c>
      <c r="F12" s="47">
        <v>11.25</v>
      </c>
      <c r="G12" s="46">
        <v>73.2</v>
      </c>
      <c r="H12" s="46">
        <v>1.2</v>
      </c>
      <c r="I12" s="46">
        <v>5.4</v>
      </c>
      <c r="J12" s="48">
        <v>5.16</v>
      </c>
    </row>
    <row r="13" spans="1:10" x14ac:dyDescent="0.3">
      <c r="A13" s="6"/>
      <c r="B13" s="1" t="s">
        <v>16</v>
      </c>
      <c r="C13" s="32">
        <v>36</v>
      </c>
      <c r="D13" s="56" t="s">
        <v>32</v>
      </c>
      <c r="E13" s="33">
        <v>200</v>
      </c>
      <c r="F13" s="49">
        <v>12.3</v>
      </c>
      <c r="G13" s="38">
        <v>125.51</v>
      </c>
      <c r="H13" s="40">
        <v>4.9800000000000004</v>
      </c>
      <c r="I13" s="40">
        <v>6.07</v>
      </c>
      <c r="J13" s="42">
        <v>12.72</v>
      </c>
    </row>
    <row r="14" spans="1:10" x14ac:dyDescent="0.3">
      <c r="A14" s="6"/>
      <c r="B14" s="1" t="s">
        <v>17</v>
      </c>
      <c r="C14" s="33">
        <v>82</v>
      </c>
      <c r="D14" s="56" t="s">
        <v>33</v>
      </c>
      <c r="E14" s="33">
        <v>95</v>
      </c>
      <c r="F14" s="49">
        <v>34.75</v>
      </c>
      <c r="G14" s="40">
        <v>290.5</v>
      </c>
      <c r="H14" s="40">
        <v>24.87</v>
      </c>
      <c r="I14" s="40">
        <v>21.09</v>
      </c>
      <c r="J14" s="42">
        <v>0.72</v>
      </c>
    </row>
    <row r="15" spans="1:10" x14ac:dyDescent="0.3">
      <c r="A15" s="6"/>
      <c r="B15" s="1" t="s">
        <v>18</v>
      </c>
      <c r="C15" s="34">
        <v>210</v>
      </c>
      <c r="D15" s="57" t="s">
        <v>34</v>
      </c>
      <c r="E15" s="37">
        <v>150</v>
      </c>
      <c r="F15" s="49">
        <v>9.15</v>
      </c>
      <c r="G15" s="37">
        <v>226.19</v>
      </c>
      <c r="H15" s="37">
        <v>15.82</v>
      </c>
      <c r="I15" s="37">
        <v>4.22</v>
      </c>
      <c r="J15" s="43">
        <v>32.01</v>
      </c>
    </row>
    <row r="16" spans="1:10" x14ac:dyDescent="0.3">
      <c r="A16" s="6"/>
      <c r="B16" s="1" t="s">
        <v>19</v>
      </c>
      <c r="C16" s="32"/>
      <c r="D16" s="27"/>
      <c r="E16" s="38"/>
      <c r="F16" s="49"/>
      <c r="G16" s="38"/>
      <c r="H16" s="38"/>
      <c r="I16" s="38"/>
      <c r="J16" s="44"/>
    </row>
    <row r="17" spans="1:10" x14ac:dyDescent="0.3">
      <c r="A17" s="6"/>
      <c r="B17" s="1" t="s">
        <v>25</v>
      </c>
      <c r="C17" s="32">
        <v>119</v>
      </c>
      <c r="D17" s="27" t="s">
        <v>28</v>
      </c>
      <c r="E17" s="38">
        <v>45</v>
      </c>
      <c r="F17" s="49">
        <v>2.52</v>
      </c>
      <c r="G17" s="38">
        <v>105.75</v>
      </c>
      <c r="H17" s="38">
        <v>3.42</v>
      </c>
      <c r="I17" s="38">
        <v>0.36</v>
      </c>
      <c r="J17" s="44">
        <v>22.14</v>
      </c>
    </row>
    <row r="18" spans="1:10" x14ac:dyDescent="0.3">
      <c r="A18" s="6"/>
      <c r="B18" s="1" t="s">
        <v>21</v>
      </c>
      <c r="C18" s="32">
        <v>120</v>
      </c>
      <c r="D18" s="27" t="s">
        <v>29</v>
      </c>
      <c r="E18" s="38">
        <v>25</v>
      </c>
      <c r="F18" s="49">
        <v>2.08</v>
      </c>
      <c r="G18" s="38">
        <v>49.5</v>
      </c>
      <c r="H18" s="38">
        <v>1.65</v>
      </c>
      <c r="I18" s="38">
        <v>0.3</v>
      </c>
      <c r="J18" s="44">
        <v>10.050000000000001</v>
      </c>
    </row>
    <row r="19" spans="1:10" x14ac:dyDescent="0.3">
      <c r="A19" s="6"/>
      <c r="B19" s="25" t="s">
        <v>20</v>
      </c>
      <c r="C19" s="35"/>
      <c r="D19" s="30"/>
      <c r="E19" s="39"/>
      <c r="F19" s="50"/>
      <c r="G19" s="39"/>
      <c r="H19" s="39"/>
      <c r="I19" s="39"/>
      <c r="J19" s="45"/>
    </row>
    <row r="20" spans="1:10" ht="15" thickBot="1" x14ac:dyDescent="0.35">
      <c r="A20" s="7"/>
      <c r="B20" s="8" t="s">
        <v>30</v>
      </c>
      <c r="C20" s="36">
        <v>216</v>
      </c>
      <c r="D20" s="56" t="s">
        <v>35</v>
      </c>
      <c r="E20" s="33">
        <v>200</v>
      </c>
      <c r="F20" s="51">
        <v>4.05</v>
      </c>
      <c r="G20" s="41">
        <v>51.3</v>
      </c>
      <c r="H20" s="40">
        <v>0.25</v>
      </c>
      <c r="I20" s="40">
        <v>0</v>
      </c>
      <c r="J20" s="42">
        <v>12.73</v>
      </c>
    </row>
    <row r="21" spans="1:10" x14ac:dyDescent="0.3">
      <c r="F21" s="58">
        <f>SUM(F12:F20)</f>
        <v>76.099999999999994</v>
      </c>
      <c r="G21" s="58">
        <f>SUM(G12:G20)</f>
        <v>921.95</v>
      </c>
    </row>
    <row r="22" spans="1:10" x14ac:dyDescent="0.3">
      <c r="F22" s="58">
        <f>F21-75</f>
        <v>1.0999999999999943</v>
      </c>
      <c r="G22" s="5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2026-04-23T08:09:37Z</dcterms:modified>
</cp:coreProperties>
</file>