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Светлана\Desktop\Юля\меню на сайт\"/>
    </mc:Choice>
  </mc:AlternateContent>
  <bookViews>
    <workbookView xWindow="0" yWindow="0" windowWidth="23040" windowHeight="9768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</calcChain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<sst xmlns="http://schemas.openxmlformats.org/spreadsheetml/2006/main" count="30" uniqueCount="30">
  <si>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</si>
  <si>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</si>
  <si>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</si>
  <si>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</si>
  <si>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</si>
  <si>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</si>
  <si>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</si>
  <si>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</si>
  <si>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</si>
  <si>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</si>
  <si>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</si>
  <si>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</si>
  <si>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</si>
  <si>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</si>
  <si>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</si>
  <si>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</si>
  <si>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</si>
  <si>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</si>
  <si>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борщ с мясом и сметаной</t>
  </si>
  <si>
    <t>2 блюдо</t>
  </si>
  <si>
    <t>курица запеченная с соусом и зеленью</t>
  </si>
  <si>
    <t>гарнир</t>
  </si>
  <si>
    <t>спагетти отварные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</si>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</sst>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dd\.mm\.yyyy"/>
  </numFmts>
  <fonts count="5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color rgb="FF000000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vertical="top" wrapText="1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3" fillId="2" borderId="6" xfId="1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3" fillId="2" borderId="4" xfId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2" fontId="1" fillId="2" borderId="8" xfId="0" applyNumberFormat="1" applyFont="1" applyFill="1" applyBorder="1" applyAlignment="1" applyProtection="1">
      <alignment horizontal="left" vertical="top"/>
      <protection locked="0"/>
    </xf>
    <xf numFmtId="0" fontId="0" fillId="2" borderId="0" xfId="0" applyFill="1"/>
    <xf numFmtId="168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3" fillId="2" borderId="11" xfId="1" applyNumberFormat="1" applyFont="1" applyFill="1" applyBorder="1" applyAlignment="1">
      <alignment horizontal="left" vertical="top"/>
    </xf>
    <xf numFmtId="1" fontId="3" fillId="2" borderId="10" xfId="1" applyNumberFormat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3"/>
  <sheetViews>
    <sheetView showGridLines="0" showRowColHeaders="0" tabSelected="1" workbookViewId="0">
      <selection activeCell="J2" sqref="J2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9" t="s">
        <v>1</v>
      </c>
      <c r="C1" s="29"/>
      <c r="D1" s="29"/>
      <c r="E1" s="2" t="s">
        <v>2</v>
      </c>
      <c r="F1" s="3"/>
      <c r="G1" s="2"/>
      <c r="H1" s="2"/>
      <c r="I1" s="2" t="s">
        <v>3</v>
      </c>
      <c r="J1" s="24">
        <v>46077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5"/>
    </row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25" t="s">
        <v>13</v>
      </c>
    </row>
    <row r="4" spans="1:10">
      <c r="A4" s="6" t="s">
        <v>14</v>
      </c>
      <c r="B4" s="7" t="s">
        <v>15</v>
      </c>
      <c r="C4" s="7">
        <v>137</v>
      </c>
      <c r="D4" s="8" t="s">
        <v>16</v>
      </c>
      <c r="E4" s="9">
        <v>100</v>
      </c>
      <c r="F4" s="10"/>
      <c r="G4" s="11">
        <v>38</v>
      </c>
      <c r="H4" s="11">
        <v>0.8</v>
      </c>
      <c r="I4" s="11">
        <v>0.2</v>
      </c>
      <c r="J4" s="26">
        <v>7.5</v>
      </c>
    </row>
    <row r="5" spans="1:10">
      <c r="A5" s="4"/>
      <c r="B5" s="5" t="s">
        <v>17</v>
      </c>
      <c r="C5" s="5">
        <v>31</v>
      </c>
      <c r="D5" s="12" t="s">
        <v>18</v>
      </c>
      <c r="E5" s="12">
        <v>200</v>
      </c>
      <c r="F5" s="13"/>
      <c r="G5" s="14">
        <v>138.04</v>
      </c>
      <c r="H5" s="14">
        <v>5.74</v>
      </c>
      <c r="I5" s="14">
        <v>8.7799999999999994</v>
      </c>
      <c r="J5" s="27">
        <v>8.74</v>
      </c>
    </row>
    <row r="6" spans="1:10">
      <c r="A6" s="4"/>
      <c r="B6" s="5" t="s">
        <v>19</v>
      </c>
      <c r="C6" s="5">
        <v>270</v>
      </c>
      <c r="D6" s="12" t="s">
        <v>20</v>
      </c>
      <c r="E6" s="12">
        <v>90</v>
      </c>
      <c r="F6" s="13"/>
      <c r="G6" s="14">
        <v>279.17</v>
      </c>
      <c r="H6" s="14">
        <v>24.03</v>
      </c>
      <c r="I6" s="14">
        <v>19.829999999999998</v>
      </c>
      <c r="J6" s="27">
        <v>1.61</v>
      </c>
    </row>
    <row r="7" spans="1:10">
      <c r="A7" s="4"/>
      <c r="B7" s="5" t="s">
        <v>21</v>
      </c>
      <c r="C7" s="5">
        <v>65</v>
      </c>
      <c r="D7" s="5" t="s">
        <v>22</v>
      </c>
      <c r="E7" s="5">
        <v>150</v>
      </c>
      <c r="F7" s="13"/>
      <c r="G7" s="15">
        <v>227.48</v>
      </c>
      <c r="H7" s="15">
        <v>6.76</v>
      </c>
      <c r="I7" s="15">
        <v>3.93</v>
      </c>
      <c r="J7" s="28">
        <v>41.29</v>
      </c>
    </row>
    <row r="8" spans="1:10">
      <c r="A8" s="4"/>
      <c r="B8" s="5" t="s">
        <v>23</v>
      </c>
      <c r="C8" s="5"/>
      <c r="D8" s="12"/>
      <c r="E8" s="12"/>
      <c r="F8" s="13"/>
      <c r="G8" s="15"/>
      <c r="H8" s="15"/>
      <c r="I8" s="15"/>
      <c r="J8" s="28"/>
    </row>
    <row r="9" spans="1:10">
      <c r="A9" s="4"/>
      <c r="B9" s="5" t="s">
        <v>24</v>
      </c>
      <c r="C9" s="16">
        <v>119</v>
      </c>
      <c r="D9" s="5" t="s">
        <v>25</v>
      </c>
      <c r="E9" s="5">
        <v>20</v>
      </c>
      <c r="F9" s="13"/>
      <c r="G9" s="15">
        <v>47</v>
      </c>
      <c r="H9" s="15">
        <v>1.52</v>
      </c>
      <c r="I9" s="15">
        <v>0.16</v>
      </c>
      <c r="J9" s="28">
        <v>9.84</v>
      </c>
    </row>
    <row r="10" spans="1:10">
      <c r="A10" s="4"/>
      <c r="B10" s="5" t="s">
        <v>26</v>
      </c>
      <c r="C10" s="16">
        <v>120</v>
      </c>
      <c r="D10" s="5" t="s">
        <v>27</v>
      </c>
      <c r="E10" s="5">
        <v>20</v>
      </c>
      <c r="F10" s="13"/>
      <c r="G10" s="15">
        <v>39.6</v>
      </c>
      <c r="H10" s="15">
        <v>1.32</v>
      </c>
      <c r="I10" s="15">
        <v>0.24</v>
      </c>
      <c r="J10" s="28">
        <v>8.0399999999999991</v>
      </c>
    </row>
    <row r="11" spans="1:10">
      <c r="A11" s="4"/>
      <c r="B11" s="17" t="s">
        <v>28</v>
      </c>
      <c r="C11" s="5">
        <v>216</v>
      </c>
      <c r="D11" s="12" t="s">
        <v>29</v>
      </c>
      <c r="E11" s="12">
        <v>200</v>
      </c>
      <c r="F11" s="13"/>
      <c r="G11" s="15">
        <v>51.3</v>
      </c>
      <c r="H11" s="15">
        <v>0.25</v>
      </c>
      <c r="I11" s="15">
        <v>0</v>
      </c>
      <c r="J11" s="28">
        <v>12.73</v>
      </c>
    </row>
    <row r="12" spans="1:10">
      <c r="A12" s="18"/>
      <c r="B12" s="19"/>
      <c r="C12" s="19"/>
      <c r="D12" s="20"/>
      <c r="E12" s="21"/>
      <c r="F12" s="22"/>
      <c r="G12" s="21">
        <f>SUM(G4:G11)</f>
        <v>820.59</v>
      </c>
      <c r="H12" s="21">
        <f t="shared" ref="H12:J12" si="0">SUM(H4:H11)</f>
        <v>40.42</v>
      </c>
      <c r="I12" s="21">
        <f t="shared" si="0"/>
        <v>33.14</v>
      </c>
      <c r="J12" s="21">
        <f t="shared" si="0"/>
        <v>89.75</v>
      </c>
    </row>
    <row r="13" spans="1:10">
      <c r="A13" s="23"/>
      <c r="B13" s="23"/>
      <c r="C13" s="23"/>
      <c r="D13" s="23"/>
      <c r="E13" s="23"/>
      <c r="F13" s="23"/>
      <c r="G13" s="23"/>
      <c r="H13" s="23"/>
      <c r="I13" s="23"/>
      <c r="J13" s="23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dcterms:created xsi:type="dcterms:W3CDTF">2015-06-05T18:19:00Z</dcterms:created>
  <dcterms:modified xsi:type="dcterms:W3CDTF">2026-02-11T06:18:17Z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918569C9F8244A3EA3DFB86AA4C2FC98_12</vt:lpwstr>
  </property>
  <property fmtid="{D5CDD505-2E9C-101B-9397-08002B2CF9AE}" pid="3" name="KSOProductBuildVer">
    <vt:lpwstr>1049-12.2.0.23196</vt:lpwstr>
  </property>
</Properties>
</file>