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<sst xmlns="http://schemas.openxmlformats.org/spreadsheetml/2006/main" count="30" uniqueCount="30">
  <si>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</si>
  <si>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</si>
  <si>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</si>
  <si>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</si>
  <si>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</si>
  <si>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</si>
  <si>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</si>
  <si>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</si>
  <si>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</si>
  <si>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</si>
  <si>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</si>
  <si>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</si>
  <si>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</si>
  <si>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</si>
  <si>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</si>
  <si>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</si>
  <si>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</si>
  <si>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</si>
  <si>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куриный с булгуром, помидорами и болгарским перцем</t>
  </si>
  <si>
    <t>2 блюдо</t>
  </si>
  <si>
    <t>зраза мясная ленивая</t>
  </si>
  <si>
    <t>гарнир</t>
  </si>
  <si>
    <t>картофель отварной с маслом и зеленью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</si>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</sst>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5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i/>
      <sz val="11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0" fontId="1" fillId="2" borderId="4" xfId="0" applyFont="1" applyFill="1" applyBorder="1" applyAlignment="1">
      <alignment horizontal="left" wrapText="1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49" applyNumberFormat="1" applyFont="1" applyFill="1" applyBorder="1" applyAlignment="1">
      <alignment horizontal="left"/>
    </xf>
    <xf numFmtId="1" fontId="2" fillId="2" borderId="4" xfId="49" applyNumberFormat="1" applyFont="1" applyFill="1" applyBorder="1" applyAlignment="1">
      <alignment horizontal="left" wrapText="1"/>
    </xf>
    <xf numFmtId="0" fontId="2" fillId="2" borderId="4" xfId="49" applyFont="1" applyFill="1" applyBorder="1" applyAlignment="1">
      <alignment horizontal="left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80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1" fontId="2" fillId="2" borderId="11" xfId="0" applyNumberFormat="1" applyFont="1" applyFill="1" applyBorder="1" applyAlignment="1">
      <alignment horizontal="left"/>
    </xf>
    <xf numFmtId="1" fontId="2" fillId="2" borderId="10" xfId="49" applyNumberFormat="1" applyFont="1" applyFill="1" applyBorder="1" applyAlignment="1">
      <alignment horizontal="left"/>
    </xf>
    <xf numFmtId="1" fontId="2" fillId="2" borderId="10" xfId="49" applyNumberFormat="1" applyFont="1" applyFill="1" applyBorder="1" applyAlignment="1">
      <alignment horizontal="left" wrapText="1"/>
    </xf>
    <xf numFmtId="1" fontId="2" fillId="2" borderId="10" xfId="0" applyNumberFormat="1" applyFont="1" applyFill="1" applyBorder="1" applyAlignment="1">
      <alignment horizontal="left"/>
    </xf>
    <xf numFmtId="0" fontId="3" fillId="0" borderId="0" xfId="0" applyFont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N14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2">
        <v>46059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3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3" t="s">
        <v>13</v>
      </c>
    </row>
    <row r="4" spans="1:10">
      <c r="A4" s="7" t="s">
        <v>14</v>
      </c>
      <c r="B4" s="8" t="s">
        <v>15</v>
      </c>
      <c r="C4" s="8">
        <v>24</v>
      </c>
      <c r="D4" s="8" t="s">
        <v>16</v>
      </c>
      <c r="E4" s="8">
        <v>150</v>
      </c>
      <c r="F4" s="9"/>
      <c r="G4" s="10">
        <v>70.5</v>
      </c>
      <c r="H4" s="10">
        <v>0.6</v>
      </c>
      <c r="I4" s="10">
        <v>0.6</v>
      </c>
      <c r="J4" s="24">
        <v>14.7</v>
      </c>
    </row>
    <row r="5" ht="26.4" spans="1:10">
      <c r="A5" s="5"/>
      <c r="B5" s="6" t="s">
        <v>17</v>
      </c>
      <c r="C5" s="6">
        <v>144</v>
      </c>
      <c r="D5" s="11" t="s">
        <v>18</v>
      </c>
      <c r="E5" s="6">
        <v>200</v>
      </c>
      <c r="F5" s="12"/>
      <c r="G5" s="13">
        <v>112.51</v>
      </c>
      <c r="H5" s="13">
        <v>4.66</v>
      </c>
      <c r="I5" s="13">
        <v>7.31</v>
      </c>
      <c r="J5" s="25">
        <v>7.08</v>
      </c>
    </row>
    <row r="6" spans="1:10">
      <c r="A6" s="5"/>
      <c r="B6" s="6" t="s">
        <v>19</v>
      </c>
      <c r="C6" s="6">
        <v>296</v>
      </c>
      <c r="D6" s="11" t="s">
        <v>20</v>
      </c>
      <c r="E6" s="11">
        <v>90</v>
      </c>
      <c r="F6" s="12"/>
      <c r="G6" s="13">
        <v>281.58</v>
      </c>
      <c r="H6" s="13">
        <v>18.89</v>
      </c>
      <c r="I6" s="13">
        <v>19.34</v>
      </c>
      <c r="J6" s="25">
        <v>7.73</v>
      </c>
    </row>
    <row r="7" spans="1:10">
      <c r="A7" s="5"/>
      <c r="B7" s="6" t="s">
        <v>21</v>
      </c>
      <c r="C7" s="6">
        <v>51</v>
      </c>
      <c r="D7" s="6" t="s">
        <v>22</v>
      </c>
      <c r="E7" s="6">
        <v>150</v>
      </c>
      <c r="F7" s="12"/>
      <c r="G7" s="14">
        <v>151.12</v>
      </c>
      <c r="H7" s="14">
        <v>3.33</v>
      </c>
      <c r="I7" s="14">
        <v>3.81</v>
      </c>
      <c r="J7" s="26">
        <v>26.04</v>
      </c>
    </row>
    <row r="8" spans="1:10">
      <c r="A8" s="5"/>
      <c r="B8" s="6" t="s">
        <v>23</v>
      </c>
      <c r="C8" s="15"/>
      <c r="D8" s="11"/>
      <c r="E8" s="6"/>
      <c r="F8" s="12"/>
      <c r="G8" s="16"/>
      <c r="H8" s="16"/>
      <c r="I8" s="16"/>
      <c r="J8" s="27"/>
    </row>
    <row r="9" spans="1:10">
      <c r="A9" s="5"/>
      <c r="B9" s="6" t="s">
        <v>24</v>
      </c>
      <c r="C9" s="15">
        <v>119</v>
      </c>
      <c r="D9" s="6" t="s">
        <v>25</v>
      </c>
      <c r="E9" s="6">
        <v>30</v>
      </c>
      <c r="F9" s="12"/>
      <c r="G9" s="16">
        <v>70.5</v>
      </c>
      <c r="H9" s="16">
        <v>2.28</v>
      </c>
      <c r="I9" s="16">
        <v>0.24</v>
      </c>
      <c r="J9" s="27">
        <v>14.76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30</v>
      </c>
      <c r="F10" s="12"/>
      <c r="G10" s="16">
        <v>59.4</v>
      </c>
      <c r="H10" s="16">
        <v>1.98</v>
      </c>
      <c r="I10" s="16">
        <v>0.36</v>
      </c>
      <c r="J10" s="27">
        <v>12.06</v>
      </c>
    </row>
    <row r="11" spans="1:10">
      <c r="A11" s="5"/>
      <c r="B11" s="17" t="s">
        <v>28</v>
      </c>
      <c r="C11" s="15">
        <v>114</v>
      </c>
      <c r="D11" s="11" t="s">
        <v>29</v>
      </c>
      <c r="E11" s="6">
        <v>200</v>
      </c>
      <c r="F11" s="12"/>
      <c r="G11" s="16">
        <v>28.73</v>
      </c>
      <c r="H11" s="16">
        <v>0</v>
      </c>
      <c r="I11" s="16">
        <v>0</v>
      </c>
      <c r="J11" s="27">
        <v>7.27</v>
      </c>
    </row>
    <row r="12" ht="15.15" spans="1:10">
      <c r="A12" s="18"/>
      <c r="B12" s="19"/>
      <c r="C12" s="19"/>
      <c r="D12" s="20"/>
      <c r="E12" s="21">
        <f>SUM(E4:E11)</f>
        <v>850</v>
      </c>
      <c r="F12" s="21"/>
      <c r="G12" s="21">
        <f>SUM(G4:G11)</f>
        <v>774.34</v>
      </c>
      <c r="H12" s="21">
        <f t="shared" ref="H12:J12" si="0">SUM(H4:H11)</f>
        <v>31.74</v>
      </c>
      <c r="I12" s="21">
        <f t="shared" si="0"/>
        <v>31.66</v>
      </c>
      <c r="J12" s="21">
        <f t="shared" si="0"/>
        <v>89.64</v>
      </c>
    </row>
    <row r="14" spans="14:14">
      <c r="N14" s="28"/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2026-01-15T03:43:57Z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FF55A9E131404893967D00E0CA53C6D3_12</vt:lpwstr>
  </property>
  <property fmtid="{D5CDD505-2E9C-101B-9397-08002B2CF9AE}" pid="3" name="KSOProductBuildVer">
    <vt:lpwstr>1049-12.2.0.23196</vt:lpwstr>
  </property>
</Properties>
</file>