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I12" i="1"/>
  <c r="J12" i="1"/>
  <c r="E12" i="1"/>
  <c r="F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<sst xmlns="http://schemas.openxmlformats.org/spreadsheetml/2006/main" count="30" uniqueCount="30">
  <si>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</si>
  <si>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</si>
  <si>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</si>
  <si>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</si>
  <si>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</si>
  <si>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</si>
  <si>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</si>
  <si>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</si>
  <si>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</si>
  <si>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</si>
  <si>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</si>
  <si>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</si>
  <si>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</si>
  <si>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</si>
  <si>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</si>
  <si>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</si>
  <si>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</si>
  <si>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</si>
  <si>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</si>
  <si>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</si>
  <si>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</si>
  <si>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</si>
  <si>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</si>
  <si>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</si>
  <si>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</si>
  <si>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фрукты в ассортименте</t>
  </si>
  <si>
    <t>суп картофельный с мясом</t>
  </si>
  <si>
    <t>рыба тушеная с овощами</t>
  </si>
  <si>
    <t>рис отварной с маслом</t>
  </si>
  <si>
    <t>напиток плодово-ягодный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</si>
</sst>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1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64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8" t="s">
        <v>1</v>
      </c>
      <c r="C1" s="28"/>
      <c r="D1" s="28"/>
      <c r="E1" s="2" t="s">
        <v>2</v>
      </c>
      <c r="F1" s="3"/>
      <c r="G1" s="2"/>
      <c r="H1" s="2"/>
      <c r="I1" s="2" t="s">
        <v>3</v>
      </c>
      <c r="J1" s="22">
        <v>45996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3"/>
    </row>
    <row r="3" spans="1:10">
      <c r="A3" s="4" t="s">
        <v>4</v>
      </c>
      <c r="B3" s="5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4" t="s">
        <v>13</v>
      </c>
    </row>
    <row r="4" spans="1:10">
      <c r="A4" s="7" t="s">
        <v>14</v>
      </c>
      <c r="B4" s="8" t="s">
        <v>15</v>
      </c>
      <c r="C4" s="8">
        <v>24</v>
      </c>
      <c r="D4" s="9" t="s">
        <v>25</v>
      </c>
      <c r="E4" s="9">
        <v>150</v>
      </c>
      <c r="F4" s="10"/>
      <c r="G4" s="11">
        <v>70.5</v>
      </c>
      <c r="H4" s="11">
        <v>0.6</v>
      </c>
      <c r="I4" s="11">
        <v>0.6</v>
      </c>
      <c r="J4" s="25">
        <v>14.7</v>
      </c>
    </row>
    <row r="5" spans="1:10">
      <c r="A5" s="4"/>
      <c r="B5" s="5" t="s">
        <v>16</v>
      </c>
      <c r="C5" s="5">
        <v>37</v>
      </c>
      <c r="D5" s="5" t="s">
        <v>26</v>
      </c>
      <c r="E5" s="5">
        <v>200</v>
      </c>
      <c r="F5" s="12"/>
      <c r="G5" s="13">
        <v>115.7</v>
      </c>
      <c r="H5" s="13">
        <v>5.78</v>
      </c>
      <c r="I5" s="13">
        <v>5.5</v>
      </c>
      <c r="J5" s="26">
        <v>10.8</v>
      </c>
    </row>
    <row r="6" spans="1:10">
      <c r="A6" s="4"/>
      <c r="B6" s="5" t="s">
        <v>17</v>
      </c>
      <c r="C6" s="5">
        <v>75</v>
      </c>
      <c r="D6" s="5" t="s">
        <v>27</v>
      </c>
      <c r="E6" s="5">
        <v>100</v>
      </c>
      <c r="F6" s="12"/>
      <c r="G6" s="13">
        <v>90.74</v>
      </c>
      <c r="H6" s="13">
        <v>14.03</v>
      </c>
      <c r="I6" s="13">
        <v>1.84</v>
      </c>
      <c r="J6" s="26">
        <v>4.88</v>
      </c>
    </row>
    <row r="7" spans="1:10">
      <c r="A7" s="4"/>
      <c r="B7" s="5" t="s">
        <v>18</v>
      </c>
      <c r="C7" s="14">
        <v>53</v>
      </c>
      <c r="D7" s="15" t="s">
        <v>28</v>
      </c>
      <c r="E7" s="16">
        <v>150</v>
      </c>
      <c r="F7" s="12"/>
      <c r="G7" s="16">
        <v>191.49</v>
      </c>
      <c r="H7" s="16">
        <v>3.34</v>
      </c>
      <c r="I7" s="16">
        <v>4.91</v>
      </c>
      <c r="J7" s="27">
        <v>33.93</v>
      </c>
    </row>
    <row r="8" spans="1:10">
      <c r="A8" s="4"/>
      <c r="B8" s="5" t="s">
        <v>19</v>
      </c>
      <c r="C8" s="14"/>
      <c r="D8" s="15"/>
      <c r="E8" s="16"/>
      <c r="F8" s="12"/>
      <c r="G8" s="16"/>
      <c r="H8" s="16"/>
      <c r="I8" s="16"/>
      <c r="J8" s="27"/>
    </row>
    <row r="9" spans="1:10">
      <c r="A9" s="4"/>
      <c r="B9" s="5" t="s">
        <v>20</v>
      </c>
      <c r="C9" s="17">
        <v>119</v>
      </c>
      <c r="D9" s="5" t="s">
        <v>21</v>
      </c>
      <c r="E9" s="5">
        <v>45</v>
      </c>
      <c r="F9" s="12"/>
      <c r="G9" s="13">
        <v>105.75</v>
      </c>
      <c r="H9" s="13">
        <v>3.42</v>
      </c>
      <c r="I9" s="13">
        <v>0.36</v>
      </c>
      <c r="J9" s="26">
        <v>22.14</v>
      </c>
    </row>
    <row r="10" spans="1:10">
      <c r="A10" s="4"/>
      <c r="B10" s="5" t="s">
        <v>22</v>
      </c>
      <c r="C10" s="5">
        <v>120</v>
      </c>
      <c r="D10" s="5" t="s">
        <v>23</v>
      </c>
      <c r="E10" s="5">
        <v>45</v>
      </c>
      <c r="F10" s="12"/>
      <c r="G10" s="13">
        <v>89.1</v>
      </c>
      <c r="H10" s="13">
        <v>2.97</v>
      </c>
      <c r="I10" s="13">
        <v>0.54</v>
      </c>
      <c r="J10" s="26">
        <v>18.09</v>
      </c>
    </row>
    <row r="11" spans="1:10">
      <c r="A11" s="4"/>
      <c r="B11" s="14" t="s">
        <v>24</v>
      </c>
      <c r="C11" s="5">
        <v>104</v>
      </c>
      <c r="D11" s="5" t="s">
        <v>29</v>
      </c>
      <c r="E11" s="5">
        <v>200</v>
      </c>
      <c r="F11" s="12"/>
      <c r="G11" s="13">
        <v>55.48</v>
      </c>
      <c r="H11" s="13">
        <v>0.2</v>
      </c>
      <c r="I11" s="13">
        <v>0</v>
      </c>
      <c r="J11" s="26">
        <v>14.16</v>
      </c>
    </row>
    <row r="12" spans="1:10">
      <c r="A12" s="18"/>
      <c r="B12" s="19"/>
      <c r="C12" s="19"/>
      <c r="D12" s="20"/>
      <c r="E12" s="21">
        <f t="shared" ref="E12:F12" si="0">SUM(E4:E11)</f>
        <v>890</v>
      </c>
      <c r="F12" s="21">
        <f t="shared" si="0"/>
        <v>0</v>
      </c>
      <c r="G12" s="21">
        <f>SUM(G4:G11)</f>
        <v>718.7600000000001</v>
      </c>
      <c r="H12" s="21">
        <f t="shared" ref="H12:J12" si="1">SUM(H4:H11)</f>
        <v>30.34</v>
      </c>
      <c r="I12" s="21">
        <f t="shared" si="1"/>
        <v>13.75</v>
      </c>
      <c r="J12" s="21">
        <f t="shared" si="1"/>
        <v>118.7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2025-11-12T06:30:55Z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DD79276ADF3D4ABBA98C3A12EDD6B682_12</vt:lpwstr>
  </property>
  <property fmtid="{D5CDD505-2E9C-101B-9397-08002B2CF9AE}" pid="3" name="KSOProductBuildVer">
    <vt:lpwstr>1049-12.2.0.21931</vt:lpwstr>
  </property>
</Properties>
</file>