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<sst xmlns="http://schemas.openxmlformats.org/spreadsheetml/2006/main" count="30" uniqueCount="30">
  <si>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</si>
  <si>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</si>
  <si>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</si>
  <si>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</si>
  <si>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</si>
  <si>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</si>
  <si>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</si>
  <si>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</si>
  <si>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</si>
  <si>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</si>
  <si>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</si>
  <si>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</si>
  <si>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</si>
  <si>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</si>
  <si>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</si>
  <si>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</si>
  <si>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</si>
  <si>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</si>
  <si>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</si>
  <si>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</si>
  <si>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</si>
  <si>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</si>
  <si>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</si>
  <si>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</si>
  <si>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</si>
  <si>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маринад из моркови</t>
  </si>
  <si>
    <t>суп гороховый с мясом</t>
  </si>
  <si>
    <t>филе птицы ароматное</t>
  </si>
  <si>
    <t>картофель запеченый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</si>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</sst>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L7" sqref="L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45982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13</v>
      </c>
      <c r="D4" s="16" t="s">
        <v>25</v>
      </c>
      <c r="E4" s="16">
        <v>60</v>
      </c>
      <c r="F4" s="17"/>
      <c r="G4" s="19">
        <v>68.62</v>
      </c>
      <c r="H4" s="19">
        <v>1.1200000000000001</v>
      </c>
      <c r="I4" s="19">
        <v>4.2699999999999996</v>
      </c>
      <c r="J4" s="20">
        <v>6.02</v>
      </c>
    </row>
    <row r="5" spans="1:10" x14ac:dyDescent="0.3">
      <c r="A5" s="9"/>
      <c r="B5" s="3" t="s">
        <v>12</v>
      </c>
      <c r="C5" s="3">
        <v>34</v>
      </c>
      <c r="D5" s="1" t="s">
        <v>26</v>
      </c>
      <c r="E5" s="1">
        <v>200</v>
      </c>
      <c r="F5" s="11"/>
      <c r="G5" s="21">
        <v>141.18</v>
      </c>
      <c r="H5" s="21">
        <v>9.19</v>
      </c>
      <c r="I5" s="21">
        <v>5.64</v>
      </c>
      <c r="J5" s="22">
        <v>13.63</v>
      </c>
    </row>
    <row r="6" spans="1:10" x14ac:dyDescent="0.3">
      <c r="A6" s="9"/>
      <c r="B6" s="3" t="s">
        <v>13</v>
      </c>
      <c r="C6" s="3">
        <v>250</v>
      </c>
      <c r="D6" s="1" t="s">
        <v>27</v>
      </c>
      <c r="E6" s="1">
        <v>90</v>
      </c>
      <c r="F6" s="11"/>
      <c r="G6" s="21">
        <v>246.99</v>
      </c>
      <c r="H6" s="21">
        <v>19.41</v>
      </c>
      <c r="I6" s="21">
        <v>18.239999999999998</v>
      </c>
      <c r="J6" s="22">
        <v>0.98</v>
      </c>
    </row>
    <row r="7" spans="1:10" x14ac:dyDescent="0.3">
      <c r="A7" s="9"/>
      <c r="B7" s="3" t="s">
        <v>14</v>
      </c>
      <c r="C7" s="3">
        <v>52</v>
      </c>
      <c r="D7" s="1" t="s">
        <v>28</v>
      </c>
      <c r="E7" s="1">
        <v>150</v>
      </c>
      <c r="F7" s="11"/>
      <c r="G7" s="21">
        <v>167.07</v>
      </c>
      <c r="H7" s="21">
        <v>3.31</v>
      </c>
      <c r="I7" s="21">
        <v>5.56</v>
      </c>
      <c r="J7" s="22">
        <v>25.99</v>
      </c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30</v>
      </c>
      <c r="F9" s="11"/>
      <c r="G9" s="23">
        <v>70.5</v>
      </c>
      <c r="H9" s="23">
        <v>2.2799999999999998</v>
      </c>
      <c r="I9" s="23">
        <v>0.24</v>
      </c>
      <c r="J9" s="24">
        <v>14.76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39.6</v>
      </c>
      <c r="H10" s="23">
        <v>1.32</v>
      </c>
      <c r="I10" s="23">
        <v>0.24</v>
      </c>
      <c r="J10" s="24">
        <v>8.0399999999999991</v>
      </c>
    </row>
    <row r="11" spans="1:10" x14ac:dyDescent="0.3">
      <c r="A11" s="9"/>
      <c r="B11" s="2" t="s">
        <v>24</v>
      </c>
      <c r="C11" s="4">
        <v>114</v>
      </c>
      <c r="D11" s="3" t="s">
        <v>29</v>
      </c>
      <c r="E11" s="3">
        <v>200</v>
      </c>
      <c r="F11" s="11"/>
      <c r="G11" s="23">
        <v>28.73</v>
      </c>
      <c r="H11" s="23">
        <v>0</v>
      </c>
      <c r="I11" s="23">
        <v>0</v>
      </c>
      <c r="J11" s="24">
        <v>7.27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762.69</v>
      </c>
      <c r="H12" s="15">
        <f t="shared" ref="H12:J12" si="0">SUM(H4:H11)</f>
        <v>36.630000000000003</v>
      </c>
      <c r="I12" s="15">
        <f t="shared" si="0"/>
        <v>34.190000000000005</v>
      </c>
      <c r="J12" s="15">
        <f t="shared" si="0"/>
        <v>76.689999999999984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2025-11-12T03:51:57Z</dcterms:modified>
</cp:coreProperties>
</file>