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<sst xmlns="http://schemas.openxmlformats.org/spreadsheetml/2006/main" count="30" uniqueCount="30">
  <si>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</si>
  <si>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</si>
  <si>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</si>
  <si>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</si>
  <si>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</si>
  <si>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</si>
  <si>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</si>
  <si>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</si>
  <si>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</si>
  <si>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</si>
  <si>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</si>
  <si>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</si>
  <si>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</si>
  <si>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</si>
  <si>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</si>
  <si>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</si>
  <si>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</si>
  <si>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</si>
  <si>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</si>
  <si>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</si>
  <si>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</si>
  <si>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</si>
  <si>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</si>
  <si>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</si>
  <si>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</si>
  <si>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икра свекольная</t>
  </si>
  <si>
    <t>щи с мясом и сметаной</t>
  </si>
  <si>
    <t>рыба запеченная с помидорами и сыром</t>
  </si>
  <si>
    <t>картофельное пюре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</si>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</sst>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4" sqref="K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6" t="s">
        <v>22</v>
      </c>
      <c r="C1" s="26"/>
      <c r="D1" s="26"/>
      <c r="E1" s="6" t="s">
        <v>17</v>
      </c>
      <c r="F1" s="7"/>
      <c r="G1" s="6"/>
      <c r="H1" s="6"/>
      <c r="I1" s="6" t="s">
        <v>1</v>
      </c>
      <c r="J1" s="8">
        <v>45980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9</v>
      </c>
      <c r="D4" s="18" t="s">
        <v>25</v>
      </c>
      <c r="E4" s="18">
        <v>60</v>
      </c>
      <c r="F4" s="19"/>
      <c r="G4" s="20">
        <v>72.48</v>
      </c>
      <c r="H4" s="20">
        <v>1.26</v>
      </c>
      <c r="I4" s="20">
        <v>4.26</v>
      </c>
      <c r="J4" s="21">
        <v>7.26</v>
      </c>
    </row>
    <row r="5" spans="1:10" x14ac:dyDescent="0.3">
      <c r="A5" s="9"/>
      <c r="B5" s="2" t="s">
        <v>12</v>
      </c>
      <c r="C5" s="2">
        <v>30</v>
      </c>
      <c r="D5" s="3" t="s">
        <v>26</v>
      </c>
      <c r="E5" s="3">
        <v>200</v>
      </c>
      <c r="F5" s="11"/>
      <c r="G5" s="20">
        <v>109.75</v>
      </c>
      <c r="H5" s="20">
        <v>6</v>
      </c>
      <c r="I5" s="20">
        <v>6.27</v>
      </c>
      <c r="J5" s="21">
        <v>7.12</v>
      </c>
    </row>
    <row r="6" spans="1:10" x14ac:dyDescent="0.3">
      <c r="A6" s="9"/>
      <c r="B6" s="2" t="s">
        <v>13</v>
      </c>
      <c r="C6" s="2">
        <v>182</v>
      </c>
      <c r="D6" s="3" t="s">
        <v>27</v>
      </c>
      <c r="E6" s="2">
        <v>90</v>
      </c>
      <c r="F6" s="11"/>
      <c r="G6" s="22">
        <v>133.04</v>
      </c>
      <c r="H6" s="22">
        <v>18.61</v>
      </c>
      <c r="I6" s="22">
        <v>5.33</v>
      </c>
      <c r="J6" s="23">
        <v>2.89</v>
      </c>
    </row>
    <row r="7" spans="1:10" x14ac:dyDescent="0.3">
      <c r="A7" s="9"/>
      <c r="B7" s="2" t="s">
        <v>14</v>
      </c>
      <c r="C7" s="2">
        <v>50</v>
      </c>
      <c r="D7" s="2" t="s">
        <v>28</v>
      </c>
      <c r="E7" s="2">
        <v>150</v>
      </c>
      <c r="F7" s="11"/>
      <c r="G7" s="24">
        <v>170.22</v>
      </c>
      <c r="H7" s="24">
        <v>3.28</v>
      </c>
      <c r="I7" s="24">
        <v>7.81</v>
      </c>
      <c r="J7" s="25">
        <v>21.57</v>
      </c>
    </row>
    <row r="8" spans="1:10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0" x14ac:dyDescent="0.3">
      <c r="A9" s="9"/>
      <c r="B9" s="2" t="s">
        <v>18</v>
      </c>
      <c r="C9" s="4">
        <v>119</v>
      </c>
      <c r="D9" s="2" t="s">
        <v>23</v>
      </c>
      <c r="E9" s="2">
        <v>45</v>
      </c>
      <c r="F9" s="11"/>
      <c r="G9" s="22">
        <v>105.75</v>
      </c>
      <c r="H9" s="22">
        <v>3.42</v>
      </c>
      <c r="I9" s="22">
        <v>0.36</v>
      </c>
      <c r="J9" s="23">
        <v>22.14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45</v>
      </c>
      <c r="F10" s="11"/>
      <c r="G10" s="22">
        <v>89.1</v>
      </c>
      <c r="H10" s="22">
        <v>2.97</v>
      </c>
      <c r="I10" s="22">
        <v>0.54</v>
      </c>
      <c r="J10" s="23">
        <v>18.09</v>
      </c>
    </row>
    <row r="11" spans="1:10" x14ac:dyDescent="0.3">
      <c r="A11" s="9"/>
      <c r="B11" s="1" t="s">
        <v>21</v>
      </c>
      <c r="C11" s="2">
        <v>107</v>
      </c>
      <c r="D11" s="3" t="s">
        <v>29</v>
      </c>
      <c r="E11" s="3">
        <v>200</v>
      </c>
      <c r="F11" s="11"/>
      <c r="G11" s="22">
        <v>104</v>
      </c>
      <c r="H11" s="22">
        <v>0.6</v>
      </c>
      <c r="I11" s="22">
        <v>0.2</v>
      </c>
      <c r="J11" s="23">
        <v>23.6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784.34</v>
      </c>
      <c r="H12" s="15">
        <f t="shared" ref="H12:J12" si="0">SUM(H4:H11)</f>
        <v>36.14</v>
      </c>
      <c r="I12" s="15">
        <f t="shared" si="0"/>
        <v>24.769999999999996</v>
      </c>
      <c r="J12" s="15">
        <f t="shared" si="0"/>
        <v>102.67000000000002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2025-11-12T03:44:19Z</dcterms:modified>
</cp:coreProperties>
</file>