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J12" i="1" l="1"/>
  <c r="H12" i="1"/>
  <c r="I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<sst xmlns="http://schemas.openxmlformats.org/spreadsheetml/2006/main" count="30" uniqueCount="30">
  <si>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</si>
  <si>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</si>
  <si>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</si>
  <si>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</si>
  <si>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</si>
  <si>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</si>
  <si>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</si>
  <si>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</si>
  <si>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</si>
  <si>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</si>
  <si>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</si>
  <si>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</si>
  <si>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</si>
  <si>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</si>
  <si>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</si>
  <si>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</si>
  <si>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</si>
  <si>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</si>
  <si>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</si>
  <si>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</si>
  <si>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</si>
  <si>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Хлеб ржаной</t>
  </si>
  <si>
    <t>Хлеб пшеничный</t>
  </si>
  <si>
    <t>напитки</t>
  </si>
  <si>
    <t>МБОУ "Тарасовская СОШ"</t>
  </si>
  <si>
    <t>горошек консервированный</t>
  </si>
  <si>
    <t>свекольник с мясом и сметаной</t>
  </si>
  <si>
    <t>филе птицы в кисло-сладком соусе</t>
  </si>
  <si>
    <t>спагетти отварные с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</si>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</sst>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3" fillId="2" borderId="10" xfId="0" applyFont="1" applyFill="1" applyBorder="1" applyAlignment="1" applyProtection="1">
      <alignment horizontal="left" vertical="top"/>
      <protection locked="0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1" xfId="0" applyNumberFormat="1" applyFont="1" applyFill="1" applyBorder="1" applyAlignment="1" applyProtection="1">
      <alignment horizontal="left" vertical="top"/>
      <protection locked="0"/>
    </xf>
    <xf numFmtId="1" fontId="3" fillId="2" borderId="1" xfId="1" applyNumberFormat="1" applyFont="1" applyFill="1" applyBorder="1" applyAlignment="1" applyProtection="1">
      <alignment horizontal="left" vertical="top"/>
      <protection locked="0"/>
    </xf>
    <xf numFmtId="1" fontId="3" fillId="2" borderId="4" xfId="1" applyNumberFormat="1" applyFont="1" applyFill="1" applyBorder="1" applyAlignment="1" applyProtection="1">
      <alignment horizontal="left" vertical="top"/>
      <protection locked="0"/>
    </xf>
    <xf numFmtId="1" fontId="3" fillId="2" borderId="1" xfId="0" applyNumberFormat="1" applyFont="1" applyFill="1" applyBorder="1" applyAlignment="1" applyProtection="1">
      <alignment horizontal="left" vertical="top"/>
      <protection locked="0"/>
    </xf>
    <xf numFmtId="1" fontId="3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0" sqref="K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24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45966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8" t="s">
        <v>10</v>
      </c>
      <c r="B4" s="19" t="s">
        <v>11</v>
      </c>
      <c r="C4" s="20">
        <v>172</v>
      </c>
      <c r="D4" s="20" t="s">
        <v>25</v>
      </c>
      <c r="E4" s="20">
        <v>60</v>
      </c>
      <c r="F4" s="21"/>
      <c r="G4" s="23">
        <v>21.6</v>
      </c>
      <c r="H4" s="23">
        <v>1.75</v>
      </c>
      <c r="I4" s="23">
        <v>0.11</v>
      </c>
      <c r="J4" s="24">
        <v>3.55</v>
      </c>
    </row>
    <row r="5" spans="1:10" x14ac:dyDescent="0.3">
      <c r="A5" s="5"/>
      <c r="B5" s="6" t="s">
        <v>12</v>
      </c>
      <c r="C5" s="8">
        <v>32</v>
      </c>
      <c r="D5" s="9" t="s">
        <v>26</v>
      </c>
      <c r="E5" s="9">
        <v>200</v>
      </c>
      <c r="F5" s="10"/>
      <c r="G5" s="25">
        <v>142.19999999999999</v>
      </c>
      <c r="H5" s="25">
        <v>5.89</v>
      </c>
      <c r="I5" s="25">
        <v>8.82</v>
      </c>
      <c r="J5" s="26">
        <v>9.61</v>
      </c>
    </row>
    <row r="6" spans="1:10" x14ac:dyDescent="0.3">
      <c r="A6" s="5"/>
      <c r="B6" s="6" t="s">
        <v>13</v>
      </c>
      <c r="C6" s="8">
        <v>269</v>
      </c>
      <c r="D6" s="9" t="s">
        <v>27</v>
      </c>
      <c r="E6" s="9">
        <v>90</v>
      </c>
      <c r="F6" s="10"/>
      <c r="G6" s="27">
        <v>224.21</v>
      </c>
      <c r="H6" s="27">
        <v>13.94</v>
      </c>
      <c r="I6" s="27">
        <v>15.18</v>
      </c>
      <c r="J6" s="27">
        <v>5.21</v>
      </c>
    </row>
    <row r="7" spans="1:10" x14ac:dyDescent="0.3">
      <c r="A7" s="5"/>
      <c r="B7" s="6" t="s">
        <v>14</v>
      </c>
      <c r="C7" s="8">
        <v>65</v>
      </c>
      <c r="D7" s="9" t="s">
        <v>28</v>
      </c>
      <c r="E7" s="11">
        <v>150</v>
      </c>
      <c r="F7" s="10"/>
      <c r="G7" s="11">
        <v>227.48</v>
      </c>
      <c r="H7" s="11">
        <v>6.76</v>
      </c>
      <c r="I7" s="11">
        <v>3.93</v>
      </c>
      <c r="J7" s="12">
        <v>41.29</v>
      </c>
    </row>
    <row r="8" spans="1:10" x14ac:dyDescent="0.3">
      <c r="A8" s="5"/>
      <c r="B8" s="6" t="s">
        <v>15</v>
      </c>
      <c r="C8" s="8"/>
      <c r="D8" s="9"/>
      <c r="E8" s="11"/>
      <c r="F8" s="10"/>
      <c r="G8" s="11"/>
      <c r="H8" s="11"/>
      <c r="I8" s="11"/>
      <c r="J8" s="12"/>
    </row>
    <row r="9" spans="1:10" x14ac:dyDescent="0.3">
      <c r="A9" s="5"/>
      <c r="B9" s="6" t="s">
        <v>18</v>
      </c>
      <c r="C9" s="8">
        <v>119</v>
      </c>
      <c r="D9" s="9" t="s">
        <v>22</v>
      </c>
      <c r="E9" s="8">
        <v>30</v>
      </c>
      <c r="F9" s="10"/>
      <c r="G9" s="27">
        <v>70.5</v>
      </c>
      <c r="H9" s="27">
        <v>2.2799999999999998</v>
      </c>
      <c r="I9" s="27">
        <v>0.24</v>
      </c>
      <c r="J9" s="28">
        <v>14.76</v>
      </c>
    </row>
    <row r="10" spans="1:10" x14ac:dyDescent="0.3">
      <c r="A10" s="5"/>
      <c r="B10" s="6" t="s">
        <v>16</v>
      </c>
      <c r="C10" s="22">
        <v>120</v>
      </c>
      <c r="D10" s="8" t="s">
        <v>21</v>
      </c>
      <c r="E10" s="8">
        <v>20</v>
      </c>
      <c r="F10" s="10"/>
      <c r="G10" s="27">
        <v>39.6</v>
      </c>
      <c r="H10" s="27">
        <v>1.32</v>
      </c>
      <c r="I10" s="27">
        <v>0.24</v>
      </c>
      <c r="J10" s="28">
        <v>8.0399999999999991</v>
      </c>
    </row>
    <row r="11" spans="1:10" x14ac:dyDescent="0.3">
      <c r="A11" s="5"/>
      <c r="B11" s="8" t="s">
        <v>23</v>
      </c>
      <c r="C11" s="8">
        <v>114</v>
      </c>
      <c r="D11" s="9" t="s">
        <v>29</v>
      </c>
      <c r="E11" s="9">
        <v>200</v>
      </c>
      <c r="F11" s="10"/>
      <c r="G11" s="27">
        <v>28.73</v>
      </c>
      <c r="H11" s="27">
        <v>0.4</v>
      </c>
      <c r="I11" s="27">
        <v>0</v>
      </c>
      <c r="J11" s="28">
        <v>7.27</v>
      </c>
    </row>
    <row r="12" spans="1:10" ht="15" thickBot="1" x14ac:dyDescent="0.35">
      <c r="A12" s="13"/>
      <c r="B12" s="14"/>
      <c r="C12" s="14"/>
      <c r="D12" s="15"/>
      <c r="E12" s="16">
        <f>SUM(E4:E11)</f>
        <v>750</v>
      </c>
      <c r="F12" s="17"/>
      <c r="G12" s="16">
        <f>SUM(G4:G11)</f>
        <v>754.32</v>
      </c>
      <c r="H12" s="16">
        <f t="shared" ref="H12:I12" si="0">SUM(H4:H11)</f>
        <v>32.339999999999996</v>
      </c>
      <c r="I12" s="16">
        <f t="shared" si="0"/>
        <v>28.519999999999996</v>
      </c>
      <c r="J12" s="16">
        <f>SUM(J4:J11)</f>
        <v>89.73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2025-10-29T06:40:52Z</dcterms:modified>
</cp:coreProperties>
</file>