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<sst xmlns="http://schemas.openxmlformats.org/spreadsheetml/2006/main" count="30" uniqueCount="30">
  <si>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</si>
  <si>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МБОУ"Тарасовская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</si>
  <si>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</si>
  <si>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</si>
  <si>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</si>
  <si>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</si>
  <si>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</si>
  <si>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</si>
  <si>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</si>
  <si>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</si>
  <si>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</si>
  <si>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</si>
  <si>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</si>
  <si>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</si>
  <si>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</si>
  <si>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</si>
  <si>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маринад из моркови</t>
  </si>
  <si>
    <t>1 блюдо</t>
  </si>
  <si>
    <t>суп картофельный с мясом</t>
  </si>
  <si>
    <t>2 блюдо</t>
  </si>
  <si>
    <t>рыба тушеная с овощами</t>
  </si>
  <si>
    <t>гарнир</t>
  </si>
  <si>
    <t>рис отварной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</si>
  <si>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</si>
  <si>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</si>
  <si>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</si>
  <si>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</si>
  <si>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</si>
  <si>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</si>
  <si>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напиток плодово-ягодный 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</si>
</sst>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0"/>
      <name val="Arial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1" applyNumberFormat="1" applyFont="1" applyFill="1" applyBorder="1" applyAlignment="1">
      <alignment horizontal="left" vertical="top"/>
    </xf>
    <xf numFmtId="1" fontId="2" fillId="2" borderId="4" xfId="0" applyNumberFormat="1" applyFont="1" applyFill="1" applyBorder="1" applyAlignment="1">
      <alignment horizontal="left" vertical="top"/>
    </xf>
    <xf numFmtId="0" fontId="2" fillId="2" borderId="4" xfId="1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164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 vertical="top"/>
    </xf>
    <xf numFmtId="1" fontId="2" fillId="2" borderId="10" xfId="1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2"/>
  <sheetViews>
    <sheetView showGridLines="0" showRowColHeaders="0" tabSelected="1" workbookViewId="0">
      <selection activeCell="G7" sqref="G7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1" t="s">
        <v>0</v>
      </c>
      <c r="B1" s="25" t="s">
        <v>1</v>
      </c>
      <c r="C1" s="25"/>
      <c r="D1" s="25"/>
      <c r="E1" s="2" t="s">
        <v>2</v>
      </c>
      <c r="F1" s="3"/>
      <c r="G1" s="2"/>
      <c r="H1" s="2"/>
      <c r="I1" s="2" t="s">
        <v>3</v>
      </c>
      <c r="J1" s="20">
        <v>45933</v>
      </c>
    </row>
    <row r="2" spans="1:10" ht="7.5" customHeight="1">
      <c r="A2" s="4"/>
      <c r="B2" s="5"/>
      <c r="C2" s="5"/>
      <c r="D2" s="5"/>
      <c r="E2" s="5"/>
      <c r="F2" s="5"/>
      <c r="G2" s="5"/>
      <c r="H2" s="5"/>
      <c r="I2" s="5"/>
      <c r="J2" s="21"/>
    </row>
    <row r="3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21" t="s">
        <v>13</v>
      </c>
    </row>
    <row r="4" spans="1:10">
      <c r="A4" s="6" t="s">
        <v>14</v>
      </c>
      <c r="B4" s="7" t="s">
        <v>15</v>
      </c>
      <c r="C4" s="7">
        <v>13</v>
      </c>
      <c r="D4" s="7" t="s">
        <v>16</v>
      </c>
      <c r="E4" s="7">
        <v>60</v>
      </c>
      <c r="F4" s="8"/>
      <c r="G4" s="9">
        <v>67.92</v>
      </c>
      <c r="H4" s="9">
        <v>1.2</v>
      </c>
      <c r="I4" s="9">
        <v>4.26</v>
      </c>
      <c r="J4" s="22">
        <v>6.18</v>
      </c>
    </row>
    <row r="5" spans="1:10">
      <c r="A5" s="4"/>
      <c r="B5" s="5" t="s">
        <v>17</v>
      </c>
      <c r="C5" s="5">
        <v>37</v>
      </c>
      <c r="D5" s="10" t="s">
        <v>18</v>
      </c>
      <c r="E5" s="10">
        <v>200</v>
      </c>
      <c r="F5" s="11"/>
      <c r="G5" s="12">
        <v>115.6</v>
      </c>
      <c r="H5" s="12">
        <v>6</v>
      </c>
      <c r="I5" s="12">
        <v>5.4</v>
      </c>
      <c r="J5" s="23">
        <v>10.8</v>
      </c>
    </row>
    <row r="6" spans="1:10">
      <c r="A6" s="4"/>
      <c r="B6" s="5" t="s">
        <v>19</v>
      </c>
      <c r="C6" s="5">
        <v>75</v>
      </c>
      <c r="D6" s="10" t="s">
        <v>20</v>
      </c>
      <c r="E6" s="5">
        <v>90</v>
      </c>
      <c r="F6" s="11"/>
      <c r="G6" s="13">
        <v>125</v>
      </c>
      <c r="H6" s="13">
        <v>12.42</v>
      </c>
      <c r="I6" s="13">
        <v>2.88</v>
      </c>
      <c r="J6" s="24">
        <v>4.59</v>
      </c>
    </row>
    <row r="7" spans="1:10">
      <c r="A7" s="4"/>
      <c r="B7" s="5" t="s">
        <v>21</v>
      </c>
      <c r="C7" s="5">
        <v>53</v>
      </c>
      <c r="D7" s="10" t="s">
        <v>22</v>
      </c>
      <c r="E7" s="5">
        <v>150</v>
      </c>
      <c r="F7" s="11"/>
      <c r="G7" s="12">
        <v>186.45</v>
      </c>
      <c r="H7" s="12">
        <v>3.3</v>
      </c>
      <c r="I7" s="12">
        <v>4.95</v>
      </c>
      <c r="J7" s="23">
        <v>32.25</v>
      </c>
    </row>
    <row r="8" spans="1:10">
      <c r="A8" s="4"/>
      <c r="B8" s="5" t="s">
        <v>23</v>
      </c>
      <c r="C8" s="14"/>
      <c r="D8" s="10"/>
      <c r="E8" s="5"/>
      <c r="F8" s="11"/>
      <c r="G8" s="13"/>
      <c r="H8" s="13"/>
      <c r="I8" s="13"/>
      <c r="J8" s="24"/>
    </row>
    <row r="9" spans="1:10">
      <c r="A9" s="4"/>
      <c r="B9" s="5" t="s">
        <v>24</v>
      </c>
      <c r="C9" s="14">
        <v>119</v>
      </c>
      <c r="D9" s="5" t="s">
        <v>25</v>
      </c>
      <c r="E9" s="5">
        <v>45</v>
      </c>
      <c r="F9" s="11"/>
      <c r="G9" s="13">
        <v>108</v>
      </c>
      <c r="H9" s="13">
        <v>3.19</v>
      </c>
      <c r="I9" s="13">
        <v>0.31</v>
      </c>
      <c r="J9" s="24">
        <v>19.89</v>
      </c>
    </row>
    <row r="10" spans="1:10">
      <c r="A10" s="4"/>
      <c r="B10" s="5" t="s">
        <v>26</v>
      </c>
      <c r="C10" s="5">
        <v>120</v>
      </c>
      <c r="D10" s="5" t="s">
        <v>27</v>
      </c>
      <c r="E10" s="5">
        <v>25</v>
      </c>
      <c r="F10" s="11"/>
      <c r="G10" s="13">
        <v>45.32</v>
      </c>
      <c r="H10" s="13">
        <v>1.42</v>
      </c>
      <c r="I10" s="13">
        <v>0.27</v>
      </c>
      <c r="J10" s="24">
        <v>9.3000000000000007</v>
      </c>
    </row>
    <row r="11" spans="1:10" ht="26.4">
      <c r="A11" s="4"/>
      <c r="B11" s="15" t="s">
        <v>28</v>
      </c>
      <c r="C11" s="14">
        <v>104</v>
      </c>
      <c r="D11" s="10" t="s">
        <v>29</v>
      </c>
      <c r="E11" s="5">
        <v>200</v>
      </c>
      <c r="F11" s="11"/>
      <c r="G11" s="13">
        <v>76.8</v>
      </c>
      <c r="H11" s="13">
        <v>0</v>
      </c>
      <c r="I11" s="13">
        <v>0</v>
      </c>
      <c r="J11" s="24">
        <v>19.2</v>
      </c>
    </row>
    <row r="12" spans="1:10">
      <c r="A12" s="16"/>
      <c r="B12" s="17"/>
      <c r="C12" s="17"/>
      <c r="D12" s="18"/>
      <c r="E12" s="19">
        <f>SUM(E4:E11)</f>
        <v>770</v>
      </c>
      <c r="F12" s="19"/>
      <c r="G12" s="19">
        <f>SUM(G4:G11)</f>
        <v>725.09</v>
      </c>
      <c r="H12" s="19">
        <f t="shared" ref="H12:J12" si="0">SUM(H4:H11)</f>
        <v>27.53</v>
      </c>
      <c r="I12" s="19">
        <f t="shared" si="0"/>
        <v>18.069999999999997</v>
      </c>
      <c r="J12" s="19">
        <f t="shared" si="0"/>
        <v>102.21000000000001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2025-09-26T02:23:42Z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A94F829BB0C64F799EBCBA8C537D6B25_12</vt:lpwstr>
  </property>
  <property fmtid="{D5CDD505-2E9C-101B-9397-08002B2CF9AE}" pid="3" name="KSOProductBuildVer">
    <vt:lpwstr>1049-12.2.0.21931</vt:lpwstr>
  </property>
</Properties>
</file>